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USB 드라이브\누리초20.2.25\20년 누리초\20년 haccp\"/>
    </mc:Choice>
  </mc:AlternateContent>
  <x:bookViews>
    <x:workbookView xWindow="0" yWindow="0" windowWidth="28545" windowHeight="11865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iterateDelta="0.0010000000474974513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<x:sst xmlns:r="http://schemas.openxmlformats.org/officeDocument/2006/relationships" xmlns:c="http://schemas.openxmlformats.org/drawingml/2006/chart" xmlns:x="http://schemas.openxmlformats.org/spreadsheetml/2006/main" count="105" uniqueCount="41">
  <x:si>
    <x:t>1 에너지는 권장섭취량의 ±10%, 구성비는 탄수화물(55~70%) : 단백질(7~20%) : 지방(15~30%)
2 1g당 에너지(kcal)는 탄수화물 4, 단백질 4, 지방 9kcal로 환산  
3 알레르기 정보
 - ①난류 ②우유 ③메밀 ④땅콩 ⑤대두 ⑥밀 ⑦고등어 ⑧게 ⑨새우 ⑩돼지고기 ⑪복숭아 ⑫토마토 ⑬아황산염 ⑭호두 ⑮닭고기
   ⑯쇠고기 ⑰오징어 ⑱조개류</x:t>
  </x:si>
  <x:si>
    <x:t>학교급식 식재료 원산지 및 영양표시제</x:t>
  </x:si>
  <x:si>
    <x:t>차수수밥
모둠된장찌개(5.6.13)
궁중떡볶음(5.6.13.16.)
돼지LA갈비구이(5.6.10.13)
배추김치(9.13)</x:t>
  </x:si>
  <x:si>
    <x:t>기장밥
어묵전골(1.5.6.13)
도라지진미채볶음(1.5.6.13.17)
후라이드치킨(순살)(1.2.5.6.13.15)
깍두기(9.13)</x:t>
  </x:si>
  <x:si>
    <x:t>배곧누리초등학교</x:t>
  </x:si>
  <x:si>
    <x:t>명태(동태,코다리)</x:t>
  </x:si>
  <x:si>
    <x:t>주간학교급식 
영양량</x:t>
  </x:si>
  <x:si>
    <x:t>김치류/고춧가루</x:t>
  </x:si>
  <x:si>
    <x:t>에너지(kcal)</x:t>
  </x:si>
  <x:si>
    <x:t>리보플라빈(mg)</x:t>
  </x:si>
  <x:si>
    <x:t>비타민C(mg)</x:t>
  </x:si>
  <x:si>
    <x:t>비타민A(R.E)</x:t>
  </x:si>
  <x:si>
    <x:t>오리고기/가공품</x:t>
  </x:si>
  <x:si>
    <x:t>쇠고기(종류)/가공품</x:t>
  </x:si>
  <x:si>
    <x:t>돼지고기/가공품</x:t>
  </x:si>
  <x:si>
    <x:t>콩</x:t>
  </x:si>
  <x:si>
    <x:t>식재료</x:t>
  </x:si>
  <x:si>
    <x:t>쌀</x:t>
  </x:si>
  <x:si>
    <x:t>영양소</x:t>
  </x:si>
  <x:si>
    <x:t>영양량</x:t>
  </x:si>
  <x:si>
    <x:t>국내산</x:t>
  </x:si>
  <x:si>
    <x:t>두부</x:t>
  </x:si>
  <x:si>
    <x:t>중국산</x:t>
  </x:si>
  <x:si>
    <x:t>원산지</x:t>
  </x:si>
  <x:si>
    <x:t>비고</x:t>
  </x:si>
  <x:si>
    <x:t>단백질(g)</x:t>
  </x:si>
  <x:si>
    <x:t>러시아산</x:t>
  </x:si>
  <x:si>
    <x:t>국내산/국내산</x:t>
  </x:si>
  <x:si>
    <x:t>칼슘(mg)</x:t>
  </x:si>
  <x:si>
    <x:t>오징어/가공품</x:t>
  </x:si>
  <x:si>
    <x:t>평균
필요량</x:t>
  </x:si>
  <x:si>
    <x:t>주평균
섭취량</x:t>
  </x:si>
  <x:si>
    <x:t>권장
섭취량</x:t>
  </x:si>
  <x:si>
    <x:t>고등어/갈치</x:t>
  </x:si>
  <x:si>
    <x:t>탄수화물(g)</x:t>
  </x:si>
  <x:si>
    <x:t>낙지/가공품</x:t>
  </x:si>
  <x:si>
    <x:t>철분(mg)</x:t>
  </x:si>
  <x:si>
    <x:t>지방(g)</x:t>
  </x:si>
  <x:si>
    <x:t>닭고기/가공품</x:t>
  </x:si>
  <x:si>
    <x:t>티아민(mg)</x:t>
  </x:si>
  <x:si>
    <x:t>하이라이스(1.2.5.6.10.12.13)
열무된장무침(5.6.13.16)
배추김치(9.13)
핫도그(1.2.5.6.10.12.13)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</x:si>
</x:sst>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&quot;일&quot;"/>
  </x:numFmts>
  <x:fonts count="16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9"/>
      <x:color rgb="ff000000"/>
    </x:font>
    <x:font>
      <x:name val="HY견고딕"/>
      <x:sz val="10"/>
      <x:color rgb="ff000000"/>
    </x:font>
    <x:font>
      <x:name val="한컴 윤고딕 760"/>
      <x:sz val="8"/>
      <x:color rgb="ff000000"/>
    </x:font>
    <x:font>
      <x:name val="굴림체"/>
      <x:sz val="10"/>
      <x:color rgb="ff000000"/>
      <x:b val="1"/>
    </x:font>
    <x:font>
      <x:name val="굴림체"/>
      <x:sz val="9"/>
      <x:color rgb="ffff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x:u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77933c"/>
        <x:bgColor indexed="64"/>
      </x:patternFill>
    </x:fill>
    <x:fill>
      <x:patternFill patternType="solid">
        <x:fgColor rgb="ffc2dfa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ffff66"/>
        <x:bgColor indexed="64"/>
      </x:patternFill>
    </x:fill>
    <x:fill>
      <x:patternFill patternType="solid">
        <x:fgColor rgb="ffd99694"/>
        <x:bgColor indexed="64"/>
      </x:patternFill>
    </x:fill>
  </x:fills>
  <x:borders count="2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double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5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  <x:xf numFmtId="0" fontId="0" fillId="0" borderId="0" xfId="0" applyNumberForma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7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7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8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8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9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9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0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0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5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5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5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5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  <x:xf numFmtId="0" fontId="12" fillId="6" borderId="15" xfId="0" applyNumberFormat="1" applyFont="1" applyFill="1" applyBorder="1" applyAlignment="1" applyProtection="1">
      <x:alignment horizontal="left" vertical="center" wrapText="1"/>
      <x:protection locked="0"/>
    </x:xf>
    <x:xf numFmtId="0" fontId="12" fillId="6" borderId="16" xfId="0" applyNumberFormat="1" applyFont="1" applyFill="1" applyBorder="1" applyAlignment="1" applyProtection="1">
      <x:alignment horizontal="left" vertical="center" wrapText="1"/>
      <x:protection locked="0"/>
    </x:xf>
    <x:xf numFmtId="0" fontId="12" fillId="6" borderId="17" xfId="0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2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2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2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2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2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2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2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2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1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1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T31"/>
  <x:sheetViews>
    <x:sheetView tabSelected="1" view="pageBreakPreview" topLeftCell="A1" zoomScaleNormal="100" zoomScaleSheetLayoutView="100" workbookViewId="0">
      <x:selection activeCell="E33" activeCellId="0" sqref="E33:E33"/>
    </x:sheetView>
  </x:sheetViews>
  <x:sheetFormatPr defaultColWidth="8.88671875" defaultRowHeight="13.550000000000001"/>
  <x:cols>
    <x:col min="1" max="3" width="6.6640625" style="2" customWidth="1"/>
    <x:col min="4" max="4" width="7.5546875" style="2" bestFit="1" customWidth="1"/>
    <x:col min="5" max="9" width="12.21875" style="3" customWidth="1"/>
    <x:col min="10" max="10" width="8.88671875" style="2" bestFit="1" customWidth="1"/>
    <x:col min="11" max="11" width="10.5546875" style="2" bestFit="1" customWidth="1"/>
    <x:col min="12" max="12" width="27.21875" style="2" customWidth="1"/>
    <x:col min="13" max="254" width="8.88671875" style="2"/>
    <x:col min="255" max="16384" width="8.88671875" style="4"/>
  </x:cols>
  <x:sheetData>
    <x:row r="1" ht="37.5" customHeight="1"/>
    <x:row r="2" spans="1:9" ht="29.649999999999999" customHeight="1">
      <x:c r="A2" s="39" t="s">
        <x:v>1</x:v>
      </x:c>
      <x:c r="B2" s="39"/>
      <x:c r="C2" s="39"/>
      <x:c r="D2" s="39"/>
      <x:c r="E2" s="39"/>
      <x:c r="F2" s="39"/>
      <x:c r="G2" s="39"/>
      <x:c r="H2" s="39"/>
      <x:c r="I2" s="39"/>
    </x:row>
    <x:row r="3" spans="1:9" ht="16.699999999999999" customHeight="1">
      <x:c r="A3" s="40" t="s">
        <x:v>4</x:v>
      </x:c>
      <x:c r="B3" s="40"/>
      <x:c r="C3" s="40"/>
      <x:c r="D3" s="6"/>
      <x:c r="E3" s="7"/>
      <x:c r="F3" s="7"/>
      <x:c r="G3" s="7"/>
      <x:c r="I3" s="7"/>
    </x:row>
    <x:row r="4" spans="1:9" ht="25.350000000000001" customHeight="1">
      <x:c r="A4" s="41" t="s">
        <x:v>6</x:v>
      </x:c>
      <x:c r="B4" s="42"/>
      <x:c r="C4" s="42"/>
      <x:c r="D4" s="42"/>
      <x:c r="E4" s="8">
        <x:v>25</x:v>
      </x:c>
      <x:c r="F4" s="8">
        <x:f>E4+1</x:f>
        <x:v>26</x:v>
      </x:c>
      <x:c r="G4" s="8">
        <x:f>F4+1</x:f>
        <x:v>27</x:v>
      </x:c>
      <x:c r="H4" s="8">
        <x:f t="shared" ref="H4:I4" si="0">G4+1</x:f>
        <x:v>28</x:v>
      </x:c>
      <x:c r="I4" s="8">
        <x:f t="shared" si="0"/>
        <x:v>29</x:v>
      </x:c>
    </x:row>
    <x:row r="5" spans="1:12" ht="129.75" customHeight="1">
      <x:c r="A5" s="43"/>
      <x:c r="B5" s="44"/>
      <x:c r="C5" s="44"/>
      <x:c r="D5" s="45"/>
      <x:c r="E5" s="28"/>
      <x:c r="F5" s="28"/>
      <x:c r="G5" s="9" t="s">
        <x:v>40</x:v>
      </x:c>
      <x:c r="H5" s="35" t="s">
        <x:v>3</x:v>
      </x:c>
      <x:c r="I5" s="9" t="s">
        <x:v>2</x:v>
      </x:c>
      <x:c r="L5" s="10"/>
    </x:row>
    <x:row r="6" spans="1:9" ht="19.149999999999999" customHeight="1">
      <x:c r="A6" s="49" t="s">
        <x:v>16</x:v>
      </x:c>
      <x:c r="B6" s="50"/>
      <x:c r="C6" s="50"/>
      <x:c r="D6" s="51"/>
      <x:c r="E6" s="11" t="s">
        <x:v>23</x:v>
      </x:c>
      <x:c r="F6" s="11" t="s">
        <x:v>23</x:v>
      </x:c>
      <x:c r="G6" s="12" t="s">
        <x:v>23</x:v>
      </x:c>
      <x:c r="H6" s="11" t="s">
        <x:v>23</x:v>
      </x:c>
      <x:c r="I6" s="13" t="s">
        <x:v>23</x:v>
      </x:c>
    </x:row>
    <x:row r="7" spans="1:9" ht="19.149999999999999" customHeight="1">
      <x:c r="A7" s="46" t="s">
        <x:v>17</x:v>
      </x:c>
      <x:c r="B7" s="47"/>
      <x:c r="C7" s="47"/>
      <x:c r="D7" s="48"/>
      <x:c r="E7" s="14" t="s">
        <x:v>20</x:v>
      </x:c>
      <x:c r="F7" s="14" t="s">
        <x:v>20</x:v>
      </x:c>
      <x:c r="G7" s="14" t="s">
        <x:v>20</x:v>
      </x:c>
      <x:c r="H7" s="14" t="s">
        <x:v>20</x:v>
      </x:c>
      <x:c r="I7" s="14" t="s">
        <x:v>20</x:v>
      </x:c>
    </x:row>
    <x:row r="8" spans="1:9" ht="19.149999999999999" customHeight="1">
      <x:c r="A8" s="46" t="s">
        <x:v>7</x:v>
      </x:c>
      <x:c r="B8" s="47"/>
      <x:c r="C8" s="47"/>
      <x:c r="D8" s="48"/>
      <x:c r="E8" s="14" t="s">
        <x:v>27</x:v>
      </x:c>
      <x:c r="F8" s="14" t="s">
        <x:v>27</x:v>
      </x:c>
      <x:c r="G8" s="14" t="s">
        <x:v>27</x:v>
      </x:c>
      <x:c r="H8" s="14" t="s">
        <x:v>27</x:v>
      </x:c>
      <x:c r="I8" s="14" t="s">
        <x:v>27</x:v>
      </x:c>
    </x:row>
    <x:row r="9" spans="1:9" ht="19.149999999999999" customHeight="1">
      <x:c r="A9" s="46" t="s">
        <x:v>13</x:v>
      </x:c>
      <x:c r="B9" s="47"/>
      <x:c r="C9" s="47"/>
      <x:c r="D9" s="48"/>
      <x:c r="E9" s="14" t="s">
        <x:v>20</x:v>
      </x:c>
      <x:c r="F9" s="14" t="s">
        <x:v>20</x:v>
      </x:c>
      <x:c r="G9" s="14" t="s">
        <x:v>20</x:v>
      </x:c>
      <x:c r="H9" s="14" t="s">
        <x:v>20</x:v>
      </x:c>
      <x:c r="I9" s="14" t="s">
        <x:v>20</x:v>
      </x:c>
    </x:row>
    <x:row r="10" spans="1:9" ht="18" customHeight="1">
      <x:c r="A10" s="46" t="s">
        <x:v>14</x:v>
      </x:c>
      <x:c r="B10" s="47"/>
      <x:c r="C10" s="47"/>
      <x:c r="D10" s="48"/>
      <x:c r="E10" s="15" t="s">
        <x:v>20</x:v>
      </x:c>
      <x:c r="F10" s="15" t="s">
        <x:v>20</x:v>
      </x:c>
      <x:c r="G10" s="16" t="s">
        <x:v>20</x:v>
      </x:c>
      <x:c r="H10" s="15" t="s">
        <x:v>20</x:v>
      </x:c>
      <x:c r="I10" s="14" t="s">
        <x:v>20</x:v>
      </x:c>
    </x:row>
    <x:row r="11" spans="1:9" ht="19.149999999999999" customHeight="1">
      <x:c r="A11" s="46" t="s">
        <x:v>38</x:v>
      </x:c>
      <x:c r="B11" s="47"/>
      <x:c r="C11" s="47"/>
      <x:c r="D11" s="48"/>
      <x:c r="E11" s="15" t="s">
        <x:v>20</x:v>
      </x:c>
      <x:c r="F11" s="15" t="s">
        <x:v>20</x:v>
      </x:c>
      <x:c r="G11" s="15" t="s">
        <x:v>20</x:v>
      </x:c>
      <x:c r="H11" s="15" t="s">
        <x:v>20</x:v>
      </x:c>
      <x:c r="I11" s="14" t="s">
        <x:v>20</x:v>
      </x:c>
    </x:row>
    <x:row r="12" spans="1:9" ht="19.149999999999999" customHeight="1">
      <x:c r="A12" s="46" t="s">
        <x:v>12</x:v>
      </x:c>
      <x:c r="B12" s="47"/>
      <x:c r="C12" s="47"/>
      <x:c r="D12" s="48"/>
      <x:c r="E12" s="15" t="s">
        <x:v>20</x:v>
      </x:c>
      <x:c r="F12" s="15" t="s">
        <x:v>20</x:v>
      </x:c>
      <x:c r="G12" s="15" t="s">
        <x:v>20</x:v>
      </x:c>
      <x:c r="H12" s="15" t="s">
        <x:v>20</x:v>
      </x:c>
      <x:c r="I12" s="14" t="s">
        <x:v>20</x:v>
      </x:c>
    </x:row>
    <x:row r="13" spans="1:254" s="1" customFormat="1" ht="19.149999999999999" customHeight="1">
      <x:c r="A13" s="46" t="s">
        <x:v>35</x:v>
      </x:c>
      <x:c r="B13" s="47"/>
      <x:c r="C13" s="47"/>
      <x:c r="D13" s="48"/>
      <x:c r="E13" s="15" t="s">
        <x:v>22</x:v>
      </x:c>
      <x:c r="F13" s="15" t="s">
        <x:v>22</x:v>
      </x:c>
      <x:c r="G13" s="15" t="s">
        <x:v>22</x:v>
      </x:c>
      <x:c r="H13" s="15" t="s">
        <x:v>22</x:v>
      </x:c>
      <x:c r="I13" s="15" t="s">
        <x:v>22</x:v>
      </x:c>
      <x:c r="J13" s="2"/>
      <x:c r="K13" s="2"/>
      <x:c r="L13" s="2"/>
      <x:c r="M13" s="2"/>
      <x:c r="N13" s="2"/>
      <x:c r="O13" s="2"/>
      <x:c r="P13" s="2"/>
      <x:c r="Q13" s="2"/>
      <x:c r="R13" s="2"/>
      <x:c r="S13" s="2"/>
      <x:c r="T13" s="2"/>
      <x:c r="U13" s="2"/>
      <x:c r="V13" s="2"/>
      <x:c r="W13" s="2"/>
      <x:c r="X13" s="2"/>
      <x:c r="Y13" s="2"/>
      <x:c r="Z13" s="2"/>
      <x:c r="AA13" s="2"/>
      <x:c r="AB13" s="2"/>
      <x:c r="AC13" s="2"/>
      <x:c r="AD13" s="2"/>
      <x:c r="AE13" s="2"/>
      <x:c r="AF13" s="2"/>
      <x:c r="AG13" s="2"/>
      <x:c r="AH13" s="2"/>
      <x:c r="AI13" s="2"/>
      <x:c r="AJ13" s="2"/>
      <x:c r="AK13" s="2"/>
      <x:c r="AL13" s="2"/>
      <x:c r="AM13" s="2"/>
      <x:c r="AN13" s="2"/>
      <x:c r="AO13" s="2"/>
      <x:c r="AP13" s="2"/>
      <x:c r="AQ13" s="2"/>
      <x:c r="AR13" s="2"/>
      <x:c r="AS13" s="2"/>
      <x:c r="AT13" s="2"/>
      <x:c r="AU13" s="2"/>
      <x:c r="AV13" s="2"/>
      <x:c r="AW13" s="2"/>
      <x:c r="AX13" s="2"/>
      <x:c r="AY13" s="2"/>
      <x:c r="AZ13" s="2"/>
      <x:c r="BA13" s="2"/>
      <x:c r="BB13" s="2"/>
      <x:c r="BC13" s="2"/>
      <x:c r="BD13" s="2"/>
      <x:c r="BE13" s="2"/>
      <x:c r="BF13" s="2"/>
      <x:c r="BG13" s="2"/>
      <x:c r="BH13" s="2"/>
      <x:c r="BI13" s="2"/>
      <x:c r="BJ13" s="2"/>
      <x:c r="BK13" s="2"/>
      <x:c r="BL13" s="2"/>
      <x:c r="BM13" s="2"/>
      <x:c r="BN13" s="2"/>
      <x:c r="BO13" s="2"/>
      <x:c r="BP13" s="2"/>
      <x:c r="BQ13" s="2"/>
      <x:c r="BR13" s="2"/>
      <x:c r="BS13" s="2"/>
      <x:c r="BT13" s="2"/>
      <x:c r="BU13" s="2"/>
      <x:c r="BV13" s="2"/>
      <x:c r="BW13" s="2"/>
      <x:c r="BX13" s="2"/>
      <x:c r="BY13" s="2"/>
      <x:c r="BZ13" s="2"/>
      <x:c r="CA13" s="2"/>
      <x:c r="CB13" s="2"/>
      <x:c r="CC13" s="2"/>
      <x:c r="CD13" s="2"/>
      <x:c r="CE13" s="2"/>
      <x:c r="CF13" s="2"/>
      <x:c r="CG13" s="2"/>
      <x:c r="CH13" s="2"/>
      <x:c r="CI13" s="2"/>
      <x:c r="CJ13" s="2"/>
      <x:c r="CK13" s="2"/>
      <x:c r="CL13" s="2"/>
      <x:c r="CM13" s="2"/>
      <x:c r="CN13" s="2"/>
      <x:c r="CO13" s="2"/>
      <x:c r="CP13" s="2"/>
      <x:c r="CQ13" s="2"/>
      <x:c r="CR13" s="2"/>
      <x:c r="CS13" s="2"/>
      <x:c r="CT13" s="2"/>
      <x:c r="CU13" s="2"/>
      <x:c r="CV13" s="2"/>
      <x:c r="CW13" s="2"/>
      <x:c r="CX13" s="2"/>
      <x:c r="CY13" s="2"/>
      <x:c r="CZ13" s="2"/>
      <x:c r="DA13" s="2"/>
      <x:c r="DB13" s="2"/>
      <x:c r="DC13" s="2"/>
      <x:c r="DD13" s="2"/>
      <x:c r="DE13" s="2"/>
      <x:c r="DF13" s="2"/>
      <x:c r="DG13" s="2"/>
      <x:c r="DH13" s="2"/>
      <x:c r="DI13" s="2"/>
      <x:c r="DJ13" s="2"/>
      <x:c r="DK13" s="2"/>
      <x:c r="DL13" s="2"/>
      <x:c r="DM13" s="2"/>
      <x:c r="DN13" s="2"/>
      <x:c r="DO13" s="2"/>
      <x:c r="DP13" s="2"/>
      <x:c r="DQ13" s="2"/>
      <x:c r="DR13" s="2"/>
      <x:c r="DS13" s="2"/>
      <x:c r="DT13" s="2"/>
      <x:c r="DU13" s="2"/>
      <x:c r="DV13" s="2"/>
      <x:c r="DW13" s="2"/>
      <x:c r="DX13" s="2"/>
      <x:c r="DY13" s="2"/>
      <x:c r="DZ13" s="2"/>
      <x:c r="EA13" s="2"/>
      <x:c r="EB13" s="2"/>
      <x:c r="EC13" s="2"/>
      <x:c r="ED13" s="2"/>
      <x:c r="EE13" s="2"/>
      <x:c r="EF13" s="2"/>
      <x:c r="EG13" s="2"/>
      <x:c r="EH13" s="2"/>
      <x:c r="EI13" s="2"/>
      <x:c r="EJ13" s="2"/>
      <x:c r="EK13" s="2"/>
      <x:c r="EL13" s="2"/>
      <x:c r="EM13" s="2"/>
      <x:c r="EN13" s="2"/>
      <x:c r="EO13" s="2"/>
      <x:c r="EP13" s="2"/>
      <x:c r="EQ13" s="2"/>
      <x:c r="ER13" s="2"/>
      <x:c r="ES13" s="2"/>
      <x:c r="ET13" s="2"/>
      <x:c r="EU13" s="2"/>
      <x:c r="EV13" s="2"/>
      <x:c r="EW13" s="2"/>
      <x:c r="EX13" s="2"/>
      <x:c r="EY13" s="2"/>
      <x:c r="EZ13" s="2"/>
      <x:c r="FA13" s="2"/>
      <x:c r="FB13" s="2"/>
      <x:c r="FC13" s="2"/>
      <x:c r="FD13" s="2"/>
      <x:c r="FE13" s="2"/>
      <x:c r="FF13" s="2"/>
      <x:c r="FG13" s="2"/>
      <x:c r="FH13" s="2"/>
      <x:c r="FI13" s="2"/>
      <x:c r="FJ13" s="2"/>
      <x:c r="FK13" s="2"/>
      <x:c r="FL13" s="2"/>
      <x:c r="FM13" s="2"/>
      <x:c r="FN13" s="2"/>
      <x:c r="FO13" s="2"/>
      <x:c r="FP13" s="2"/>
      <x:c r="FQ13" s="2"/>
      <x:c r="FR13" s="2"/>
      <x:c r="FS13" s="2"/>
      <x:c r="FT13" s="2"/>
      <x:c r="FU13" s="2"/>
      <x:c r="FV13" s="2"/>
      <x:c r="FW13" s="2"/>
      <x:c r="FX13" s="2"/>
      <x:c r="FY13" s="2"/>
      <x:c r="FZ13" s="2"/>
      <x:c r="GA13" s="2"/>
      <x:c r="GB13" s="2"/>
      <x:c r="GC13" s="2"/>
      <x:c r="GD13" s="2"/>
      <x:c r="GE13" s="2"/>
      <x:c r="GF13" s="2"/>
      <x:c r="GG13" s="2"/>
      <x:c r="GH13" s="2"/>
      <x:c r="GI13" s="2"/>
      <x:c r="GJ13" s="2"/>
      <x:c r="GK13" s="2"/>
      <x:c r="GL13" s="2"/>
      <x:c r="GM13" s="2"/>
      <x:c r="GN13" s="2"/>
      <x:c r="GO13" s="2"/>
      <x:c r="GP13" s="2"/>
      <x:c r="GQ13" s="2"/>
      <x:c r="GR13" s="2"/>
      <x:c r="GS13" s="2"/>
      <x:c r="GT13" s="2"/>
      <x:c r="GU13" s="2"/>
      <x:c r="GV13" s="2"/>
      <x:c r="GW13" s="2"/>
      <x:c r="GX13" s="2"/>
      <x:c r="GY13" s="2"/>
      <x:c r="GZ13" s="2"/>
      <x:c r="HA13" s="2"/>
      <x:c r="HB13" s="2"/>
      <x:c r="HC13" s="2"/>
      <x:c r="HD13" s="2"/>
      <x:c r="HE13" s="2"/>
      <x:c r="HF13" s="2"/>
      <x:c r="HG13" s="2"/>
      <x:c r="HH13" s="2"/>
      <x:c r="HI13" s="2"/>
      <x:c r="HJ13" s="2"/>
      <x:c r="HK13" s="2"/>
      <x:c r="HL13" s="2"/>
      <x:c r="HM13" s="2"/>
      <x:c r="HN13" s="2"/>
      <x:c r="HO13" s="2"/>
      <x:c r="HP13" s="2"/>
      <x:c r="HQ13" s="2"/>
      <x:c r="HR13" s="2"/>
      <x:c r="HS13" s="2"/>
      <x:c r="HT13" s="2"/>
      <x:c r="HU13" s="2"/>
      <x:c r="HV13" s="2"/>
      <x:c r="HW13" s="2"/>
      <x:c r="HX13" s="2"/>
      <x:c r="HY13" s="2"/>
      <x:c r="HZ13" s="2"/>
      <x:c r="IA13" s="2"/>
      <x:c r="IB13" s="2"/>
      <x:c r="IC13" s="2"/>
      <x:c r="ID13" s="2"/>
      <x:c r="IE13" s="2"/>
      <x:c r="IF13" s="2"/>
      <x:c r="IG13" s="2"/>
      <x:c r="IH13" s="2"/>
      <x:c r="II13" s="2"/>
      <x:c r="IJ13" s="2"/>
      <x:c r="IK13" s="2"/>
      <x:c r="IL13" s="2"/>
      <x:c r="IM13" s="2"/>
      <x:c r="IN13" s="2"/>
      <x:c r="IO13" s="2"/>
      <x:c r="IP13" s="2"/>
      <x:c r="IQ13" s="2"/>
      <x:c r="IR13" s="2"/>
      <x:c r="IS13" s="2"/>
      <x:c r="IT13" s="2"/>
    </x:row>
    <x:row r="14" spans="1:9" ht="19.149999999999999" customHeight="1">
      <x:c r="A14" s="46" t="s">
        <x:v>5</x:v>
      </x:c>
      <x:c r="B14" s="47"/>
      <x:c r="C14" s="47"/>
      <x:c r="D14" s="48"/>
      <x:c r="E14" s="15" t="s">
        <x:v>26</x:v>
      </x:c>
      <x:c r="F14" s="15" t="s">
        <x:v>26</x:v>
      </x:c>
      <x:c r="G14" s="15" t="s">
        <x:v>26</x:v>
      </x:c>
      <x:c r="H14" s="15" t="s">
        <x:v>26</x:v>
      </x:c>
      <x:c r="I14" s="15" t="s">
        <x:v>26</x:v>
      </x:c>
    </x:row>
    <x:row r="15" spans="1:9" ht="19.149999999999999" customHeight="1">
      <x:c r="A15" s="46" t="s">
        <x:v>33</x:v>
      </x:c>
      <x:c r="B15" s="47"/>
      <x:c r="C15" s="47"/>
      <x:c r="D15" s="48"/>
      <x:c r="E15" s="15" t="s">
        <x:v>20</x:v>
      </x:c>
      <x:c r="F15" s="15" t="s">
        <x:v>20</x:v>
      </x:c>
      <x:c r="G15" s="15" t="s">
        <x:v>20</x:v>
      </x:c>
      <x:c r="H15" s="15" t="s">
        <x:v>20</x:v>
      </x:c>
      <x:c r="I15" s="14" t="s">
        <x:v>20</x:v>
      </x:c>
    </x:row>
    <x:row r="16" spans="1:9" ht="19.149999999999999" customHeight="1">
      <x:c r="A16" s="46" t="s">
        <x:v>29</x:v>
      </x:c>
      <x:c r="B16" s="47"/>
      <x:c r="C16" s="47"/>
      <x:c r="D16" s="48"/>
      <x:c r="E16" s="15" t="s">
        <x:v>20</x:v>
      </x:c>
      <x:c r="F16" s="15" t="s">
        <x:v>20</x:v>
      </x:c>
      <x:c r="G16" s="15" t="s">
        <x:v>20</x:v>
      </x:c>
      <x:c r="H16" s="15" t="s">
        <x:v>20</x:v>
      </x:c>
      <x:c r="I16" s="14" t="s">
        <x:v>20</x:v>
      </x:c>
    </x:row>
    <x:row r="17" spans="1:9" ht="19.149999999999999" customHeight="1">
      <x:c r="A17" s="46" t="s">
        <x:v>21</x:v>
      </x:c>
      <x:c r="B17" s="47"/>
      <x:c r="C17" s="47"/>
      <x:c r="D17" s="48"/>
      <x:c r="E17" s="15" t="s">
        <x:v>20</x:v>
      </x:c>
      <x:c r="F17" s="15" t="s">
        <x:v>20</x:v>
      </x:c>
      <x:c r="G17" s="15" t="s">
        <x:v>20</x:v>
      </x:c>
      <x:c r="H17" s="15" t="s">
        <x:v>20</x:v>
      </x:c>
      <x:c r="I17" s="14" t="s">
        <x:v>20</x:v>
      </x:c>
    </x:row>
    <x:row r="18" spans="1:9" ht="19.149999999999999" customHeight="1">
      <x:c r="A18" s="46" t="s">
        <x:v>15</x:v>
      </x:c>
      <x:c r="B18" s="47"/>
      <x:c r="C18" s="47"/>
      <x:c r="D18" s="48"/>
      <x:c r="E18" s="15" t="s">
        <x:v>20</x:v>
      </x:c>
      <x:c r="F18" s="15" t="s">
        <x:v>20</x:v>
      </x:c>
      <x:c r="G18" s="15" t="s">
        <x:v>20</x:v>
      </x:c>
      <x:c r="H18" s="15" t="s">
        <x:v>20</x:v>
      </x:c>
      <x:c r="I18" s="14" t="s">
        <x:v>20</x:v>
      </x:c>
    </x:row>
    <x:row r="19" spans="1:9" ht="19.149999999999999" customHeight="1">
      <x:c r="A19" s="52" t="s">
        <x:v>24</x:v>
      </x:c>
      <x:c r="B19" s="53"/>
      <x:c r="C19" s="53"/>
      <x:c r="D19" s="54"/>
      <x:c r="E19" s="17"/>
      <x:c r="F19" s="17"/>
      <x:c r="G19" s="18"/>
      <x:c r="H19" s="17"/>
      <x:c r="I19" s="19"/>
    </x:row>
    <x:row r="20" spans="1:9" ht="30.600000000000001" customHeight="1">
      <x:c r="A20" s="20" t="s">
        <x:v>18</x:v>
      </x:c>
      <x:c r="B20" s="20" t="s">
        <x:v>30</x:v>
      </x:c>
      <x:c r="C20" s="20" t="s">
        <x:v>32</x:v>
      </x:c>
      <x:c r="D20" s="20" t="s">
        <x:v>31</x:v>
      </x:c>
      <x:c r="E20" s="20" t="s">
        <x:v>19</x:v>
      </x:c>
      <x:c r="F20" s="20" t="s">
        <x:v>19</x:v>
      </x:c>
      <x:c r="G20" s="21" t="s">
        <x:v>19</x:v>
      </x:c>
      <x:c r="H20" s="20" t="s">
        <x:v>19</x:v>
      </x:c>
      <x:c r="I20" s="22" t="s">
        <x:v>19</x:v>
      </x:c>
    </x:row>
    <x:row r="21" spans="1:9" ht="23.25" customHeight="1">
      <x:c r="A21" s="23" t="s">
        <x:v>8</x:v>
      </x:c>
      <x:c r="B21" s="24">
        <x:v>508.06999999999999</x:v>
      </x:c>
      <x:c r="C21" s="24">
        <x:v>620.98000000000002</x:v>
      </x:c>
      <x:c r="D21" s="33">
        <x:v>54770</x:v>
      </x:c>
      <x:c r="E21" s="25"/>
      <x:c r="F21" s="25"/>
      <x:c r="G21" s="31">
        <x:v>537.20000000000005</x:v>
      </x:c>
      <x:c r="H21" s="31">
        <x:v>506.10000000000002</x:v>
      </x:c>
      <x:c r="I21" s="29">
        <x:v>599.79999999999995</x:v>
      </x:c>
    </x:row>
    <x:row r="22" spans="1:9" ht="23.25" customHeight="1">
      <x:c r="A22" s="23" t="s">
        <x:v>34</x:v>
      </x:c>
      <x:c r="B22" s="24"/>
      <x:c r="C22" s="24"/>
      <x:c r="D22" s="33">
        <x:v>59.899999999999999</x:v>
      </x:c>
      <x:c r="E22" s="25"/>
      <x:c r="F22" s="25"/>
      <x:c r="G22" s="31">
        <x:v>84.5</x:v>
      </x:c>
      <x:c r="H22" s="31">
        <x:v>73.900000000000006</x:v>
      </x:c>
      <x:c r="I22" s="29">
        <x:v>92.5</x:v>
      </x:c>
    </x:row>
    <x:row r="23" spans="1:9" ht="23.25" customHeight="1">
      <x:c r="A23" s="23" t="s">
        <x:v>25</x:v>
      </x:c>
      <x:c r="B23" s="24">
        <x:v>10.359999999999999</x:v>
      </x:c>
      <x:c r="C23" s="24">
        <x:v>28.100000000000001</x:v>
      </x:c>
      <x:c r="D23" s="33">
        <x:v>17.5</x:v>
      </x:c>
      <x:c r="E23" s="25"/>
      <x:c r="F23" s="25"/>
      <x:c r="G23" s="31">
        <x:v>19.5</x:v>
      </x:c>
      <x:c r="H23" s="31">
        <x:v>27.699999999999999</x:v>
      </x:c>
      <x:c r="I23" s="29">
        <x:v>26.100000000000001</x:v>
      </x:c>
    </x:row>
    <x:row r="24" spans="1:9" ht="23.25" customHeight="1">
      <x:c r="A24" s="23" t="s">
        <x:v>37</x:v>
      </x:c>
      <x:c r="B24" s="24"/>
      <x:c r="C24" s="24"/>
      <x:c r="D24" s="33">
        <x:v>22.699999999999999</x:v>
      </x:c>
      <x:c r="E24" s="25"/>
      <x:c r="F24" s="25"/>
      <x:c r="G24" s="31">
        <x:v>14</x:v>
      </x:c>
      <x:c r="H24" s="31">
        <x:v>13.4</x:v>
      </x:c>
      <x:c r="I24" s="29">
        <x:v>14.800000000000001</x:v>
      </x:c>
    </x:row>
    <x:row r="25" spans="1:9" ht="23.25" customHeight="1">
      <x:c r="A25" s="23" t="s">
        <x:v>11</x:v>
      </x:c>
      <x:c r="B25" s="24">
        <x:v>109.63</x:v>
      </x:c>
      <x:c r="C25" s="24">
        <x:v>157.37</x:v>
      </x:c>
      <x:c r="D25" s="33">
        <x:v>136.5</x:v>
      </x:c>
      <x:c r="E25" s="25"/>
      <x:c r="F25" s="25"/>
      <x:c r="G25" s="31">
        <x:v>244.40000000000001</x:v>
      </x:c>
      <x:c r="H25" s="31">
        <x:v>70.299999999999997</x:v>
      </x:c>
      <x:c r="I25" s="29">
        <x:v>94.799999999999997</x:v>
      </x:c>
    </x:row>
    <x:row r="26" spans="1:9" ht="23.25" customHeight="1">
      <x:c r="A26" s="23" t="s">
        <x:v>39</x:v>
      </x:c>
      <x:c r="B26" s="24">
        <x:v>0.23000000000000001</x:v>
      </x:c>
      <x:c r="C26" s="24">
        <x:v>0.27000000000000002</x:v>
      </x:c>
      <x:c r="D26" s="33">
        <x:v>0.5</x:v>
      </x:c>
      <x:c r="E26" s="25"/>
      <x:c r="F26" s="25"/>
      <x:c r="G26" s="31">
        <x:v>0.40000000000000002</x:v>
      </x:c>
      <x:c r="H26" s="31">
        <x:v>0.40000000000000002</x:v>
      </x:c>
      <x:c r="I26" s="29">
        <x:v>0.69999999999999996</x:v>
      </x:c>
    </x:row>
    <x:row r="27" spans="1:9" ht="23.25" customHeight="1">
      <x:c r="A27" s="23" t="s">
        <x:v>9</x:v>
      </x:c>
      <x:c r="B27" s="24">
        <x:v>0.27000000000000002</x:v>
      </x:c>
      <x:c r="C27" s="24">
        <x:v>0.31</x:v>
      </x:c>
      <x:c r="D27" s="33">
        <x:v>0.29999999999999999</x:v>
      </x:c>
      <x:c r="E27" s="25"/>
      <x:c r="F27" s="25"/>
      <x:c r="G27" s="31">
        <x:v>0.29999999999999999</x:v>
      </x:c>
      <x:c r="H27" s="31">
        <x:v>0.29999999999999999</x:v>
      </x:c>
      <x:c r="I27" s="29">
        <x:v>0.40000000000000002</x:v>
      </x:c>
    </x:row>
    <x:row r="28" spans="1:9" ht="23.25" customHeight="1">
      <x:c r="A28" s="23" t="s">
        <x:v>10</x:v>
      </x:c>
      <x:c r="B28" s="24">
        <x:v>16.25</x:v>
      </x:c>
      <x:c r="C28" s="24">
        <x:v>22.199999999999999</x:v>
      </x:c>
      <x:c r="D28" s="33">
        <x:v>8.1999999999999993</x:v>
      </x:c>
      <x:c r="E28" s="25"/>
      <x:c r="F28" s="25"/>
      <x:c r="G28" s="31">
        <x:v>11.300000000000001</x:v>
      </x:c>
      <x:c r="H28" s="31">
        <x:v>5.7999999999999998</x:v>
      </x:c>
      <x:c r="I28" s="29">
        <x:v>7.5</x:v>
      </x:c>
    </x:row>
    <x:row r="29" spans="1:9" ht="23.25" customHeight="1">
      <x:c r="A29" s="23" t="s">
        <x:v>28</x:v>
      </x:c>
      <x:c r="B29" s="24">
        <x:v>180.27000000000001</x:v>
      </x:c>
      <x:c r="C29" s="24">
        <x:v>242.22999999999999</x:v>
      </x:c>
      <x:c r="D29" s="33">
        <x:v>217</x:v>
      </x:c>
      <x:c r="E29" s="25"/>
      <x:c r="F29" s="25"/>
      <x:c r="G29" s="31">
        <x:v>208.80000000000001</x:v>
      </x:c>
      <x:c r="H29" s="31">
        <x:v>228.90000000000001</x:v>
      </x:c>
      <x:c r="I29" s="29">
        <x:v>213.19999999999999</x:v>
      </x:c>
    </x:row>
    <x:row r="30" spans="1:9" ht="23.25" customHeight="1">
      <x:c r="A30" s="23" t="s">
        <x:v>36</x:v>
      </x:c>
      <x:c r="B30" s="26">
        <x:v>2.6600000000000001</x:v>
      </x:c>
      <x:c r="C30" s="26">
        <x:v>3.4500000000000002</x:v>
      </x:c>
      <x:c r="D30" s="34">
        <x:v>2.8999999999999999</x:v>
      </x:c>
      <x:c r="E30" s="27"/>
      <x:c r="F30" s="27"/>
      <x:c r="G30" s="32">
        <x:v>2.5</x:v>
      </x:c>
      <x:c r="H30" s="32">
        <x:v>3.2000000000000002</x:v>
      </x:c>
      <x:c r="I30" s="30">
        <x:v>3</x:v>
      </x:c>
    </x:row>
    <x:row r="31" spans="1:10" s="5" customFormat="1" ht="68.25" customHeight="1">
      <x:c r="A31" s="36" t="s">
        <x:v>0</x:v>
      </x:c>
      <x:c r="B31" s="37"/>
      <x:c r="C31" s="37"/>
      <x:c r="D31" s="37"/>
      <x:c r="E31" s="37"/>
      <x:c r="F31" s="37"/>
      <x:c r="G31" s="37"/>
      <x:c r="H31" s="37"/>
      <x:c r="I31" s="38"/>
      <x:c r="J31" s="2"/>
    </x:row>
  </x:sheetData>
  <x:mergeCells count="18">
    <x:mergeCell ref="A2:I2"/>
    <x:mergeCell ref="A4:D5"/>
    <x:mergeCell ref="A31:I31"/>
    <x:mergeCell ref="A7:D7"/>
    <x:mergeCell ref="A9:D9"/>
    <x:mergeCell ref="A10:D10"/>
    <x:mergeCell ref="A16:D16"/>
    <x:mergeCell ref="A18:D18"/>
    <x:mergeCell ref="A6:D6"/>
    <x:mergeCell ref="A19:D19"/>
    <x:mergeCell ref="A12:D12"/>
    <x:mergeCell ref="A15:D15"/>
    <x:mergeCell ref="A14:D14"/>
    <x:mergeCell ref="A8:D8"/>
    <x:mergeCell ref="A17:D17"/>
    <x:mergeCell ref="A11:D11"/>
    <x:mergeCell ref="A3:C3"/>
    <x:mergeCell ref="A13:D13"/>
  </x:mergeCells>
  <x:printOptions horizontalCentered="1" verticalCentered="1" headings="0" gridLines="0" gridLinesSet="1"/>
  <x:pageMargins left="0.039305556565523148" right="0.039305556565523148" top="0.19666667282581329" bottom="0.19666667282581329" header="0.19666667282581329" footer="0.19666667282581329"/>
  <x:pageSetup paperSize="9" scale="100" firstPageNumber="1" fitToWidth="1" fitToHeight="1" orientation="portrait" usePrinterDefaults="1" blackAndWhite="0" draft="0" useFirstPageNumber="0" horizontalDpi="0" verticalDpi="0" copies="0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364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Administrator</cp:lastModifiedBy>
  <cp:revision>36</cp:revision>
  <dcterms:created xsi:type="dcterms:W3CDTF">2019-06-24T05:59:14.000</dcterms:created>
  <dcterms:modified xsi:type="dcterms:W3CDTF">2020-05-27T22:55:28.121</dcterms:modified>
  <cp:version>1000.0100.01</cp:version>
</cp:coreProperties>
</file>